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男子団体申し込み" sheetId="1" r:id="rId1"/>
    <sheet name="男子個人申し込み" sheetId="2" r:id="rId2"/>
    <sheet name="お弁当申込" sheetId="3" r:id="rId3"/>
    <sheet name="女子団体申し込み" sheetId="4" r:id="rId4"/>
    <sheet name="女子個人申し込み" sheetId="5" r:id="rId5"/>
  </sheets>
  <definedNames>
    <definedName name="_xlnm.Print_Area" localSheetId="1">'男子個人申し込み'!$A$1:$H$47</definedName>
  </definedNames>
  <calcPr fullCalcOnLoad="1"/>
</workbook>
</file>

<file path=xl/sharedStrings.xml><?xml version="1.0" encoding="utf-8"?>
<sst xmlns="http://schemas.openxmlformats.org/spreadsheetml/2006/main" count="144" uniqueCount="88">
  <si>
    <t>学年</t>
  </si>
  <si>
    <t>段位</t>
  </si>
  <si>
    <t>氏　　　名</t>
  </si>
  <si>
    <t>段　位</t>
  </si>
  <si>
    <t>ＮＯ</t>
  </si>
  <si>
    <t>学年</t>
  </si>
  <si>
    <t>階級</t>
  </si>
  <si>
    <t>６０ｋｇ</t>
  </si>
  <si>
    <t>６６ｋｇ</t>
  </si>
  <si>
    <t>７３ｋｇ</t>
  </si>
  <si>
    <t>８１ｋｇ</t>
  </si>
  <si>
    <t>９０ｋｇ</t>
  </si>
  <si>
    <t>１００ｋｇ</t>
  </si>
  <si>
    <t>学校名</t>
  </si>
  <si>
    <t>６０ｋｇ</t>
  </si>
  <si>
    <t>補欠</t>
  </si>
  <si>
    <t>ふりがな</t>
  </si>
  <si>
    <t>６６ｋｇ</t>
  </si>
  <si>
    <t>７３ｋｇ</t>
  </si>
  <si>
    <t>８１ｋｇ</t>
  </si>
  <si>
    <t>９０ｋｇ</t>
  </si>
  <si>
    <t>１００ｋｇ</t>
  </si>
  <si>
    <t>氏　　　　　名</t>
  </si>
  <si>
    <t>ふりがな</t>
  </si>
  <si>
    <t>100㎏超級</t>
  </si>
  <si>
    <t>上記の通り参加申し込みをいたします。</t>
  </si>
  <si>
    <t>男子試合参加申込書</t>
  </si>
  <si>
    <t>男子団体試合参加申込書</t>
  </si>
  <si>
    <t>　</t>
  </si>
  <si>
    <t>高等学校長　　　　　　　　　　　　</t>
  </si>
  <si>
    <t>印</t>
  </si>
  <si>
    <t>柔道部顧問　　　　　　　　</t>
  </si>
  <si>
    <t>高等学校長</t>
  </si>
  <si>
    <t>柔道部顧問</t>
  </si>
  <si>
    <t>生年月日（平成）</t>
  </si>
  <si>
    <t>６６ｋｇ</t>
  </si>
  <si>
    <t>７３ｋｇ</t>
  </si>
  <si>
    <t>８１ｋｇ</t>
  </si>
  <si>
    <t>９０ｋｇ</t>
  </si>
  <si>
    <t>お弁当注文ＦＡＸ</t>
  </si>
  <si>
    <t>味のおりがみ　行き</t>
  </si>
  <si>
    <r>
      <t>ＦＡＸ番号：</t>
    </r>
    <r>
      <rPr>
        <b/>
        <sz val="11"/>
        <color indexed="8"/>
        <rFont val="HG丸ｺﾞｼｯｸM-PRO"/>
        <family val="3"/>
      </rPr>
      <t>０２２－２９６－５４４５</t>
    </r>
  </si>
  <si>
    <t>担当：野村０９０－６２２３－３９８７</t>
  </si>
  <si>
    <t>◇納品：１１：３０までに納品します</t>
  </si>
  <si>
    <t>◇回収：お引渡し場所にてゴミの回収も承ります。弊社従業員がいなくとも、ご用意</t>
  </si>
  <si>
    <t>　　　　する空のダンボールへ弁当ゴミをお入れください。(14時ころ回収）</t>
  </si>
  <si>
    <t>◇到着後お弁当引き渡しのため場内アナウンス、もしくは携帯電話に連絡します。</t>
  </si>
  <si>
    <t>貴高校名（団体名）</t>
  </si>
  <si>
    <t xml:space="preserve"> ※領収書お宛名</t>
  </si>
  <si>
    <t>ご担当者様氏名</t>
  </si>
  <si>
    <t>連絡先（携帯）</t>
  </si>
  <si>
    <t xml:space="preserve"> ※当日の連絡用に使用します</t>
  </si>
  <si>
    <t>ＦＡＸ番号</t>
  </si>
  <si>
    <t xml:space="preserve"> ※ご注文確認用。（空欄の場合</t>
  </si>
  <si>
    <t>　携帯電話に確認連絡をします）</t>
  </si>
  <si>
    <t>※お弁当料金のお支払いに関し、配布時間軽減のため一括精算も可能です。</t>
  </si>
  <si>
    <t>　下記記入欄の精算希望日に○印の記入をお願いします</t>
  </si>
  <si>
    <t>ご注文個数</t>
  </si>
  <si>
    <t>特注弁当（個数記入）</t>
  </si>
  <si>
    <t>６００円（税込）</t>
  </si>
  <si>
    <t>料金お支払い希望日→　　　</t>
  </si>
  <si>
    <t>※一括精算を希望されない場合、すべての日程に○印をつけてください</t>
  </si>
  <si>
    <t>一括精算をご希望の際は、精算希望日に○印をお願いします</t>
  </si>
  <si>
    <t>　※お弁当の個数変更が可能です。個数が確定していなくても、お早めにご予約ください。</t>
  </si>
  <si>
    <t>　※土日祝日は製造・配送のみの営業になるため、恐れ入りますが平日中の変更をお願いします。</t>
  </si>
  <si>
    <t>▼その他、ご要望などありましたら担当・野村までご相談ください。</t>
  </si>
  <si>
    <t>　　味のおりがみ予約センターＴＥＬ：０２２－２９６－５４４６</t>
  </si>
  <si>
    <t>　　担当：野村携帯電話：０９０－６２２３－３９８７</t>
  </si>
  <si>
    <t>備考</t>
  </si>
  <si>
    <t xml:space="preserve">当日連絡用に携帯電話番号をお書きください（前回分はデータ末梢済みです）
</t>
  </si>
  <si>
    <t>平成　　　年　　　月　　　日　</t>
  </si>
  <si>
    <t>（　　　　　　　　　　　　　　　　）</t>
  </si>
  <si>
    <t>（　　　　　　　　　　　　　　　　）</t>
  </si>
  <si>
    <t>平成　　　　年　　　　月　　　　日</t>
  </si>
  <si>
    <t>（　　　　　　　　　　　　　　　　　　　　　　　）</t>
  </si>
  <si>
    <t>（　　　　　　　　　　　　　　　　　　　　　　　）</t>
  </si>
  <si>
    <t>第６８回　宮城県高等学校総合体育大会柔道競技</t>
  </si>
  <si>
    <t>女子団体試合参加申込書</t>
  </si>
  <si>
    <t>女子試合参加申込書</t>
  </si>
  <si>
    <t>シード選手</t>
  </si>
  <si>
    <t>第６8回宮城県高等学校総合体育大会柔道競技大会</t>
  </si>
  <si>
    <t>ご予約は５/２4まで</t>
  </si>
  <si>
    <t>◇場所石巻市総合体育館玄関入口付近</t>
  </si>
  <si>
    <t>▼お弁当のご予約は　５月２４日(金)までにお願いします。</t>
  </si>
  <si>
    <t>▼個数の変更は、５月３１日(木)午前中までにおねがいします。</t>
  </si>
  <si>
    <t>※男子個人試合のの出場選手は、各学校28名以内とする。ただし、同一階級には４名まで（補欠１名）とする。
※シード選手には氏名の前の枠に○をつけてください。ただし、階級を変更した場合はその権利は失われます。</t>
  </si>
  <si>
    <t>※女子個人試合の出場選手は、フリーとする。各学校の出場選手数には、上限は設けない。
※シード選手には氏名の前の枠に○をつけてください。ただし、階級を変更した場合はその権利は失われます。</t>
  </si>
  <si>
    <t>◇日程：令和３1年６月1日(土)、2日(日)、3日(月)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</si>
</sst>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8"/>
      <name val="ＭＳ Ｐゴシック"/>
      <family val="3"/>
    </font>
    <font>
      <sz val="16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22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4"/>
      <color theme="1"/>
      <name val="Calibri"/>
      <family val="3"/>
    </font>
    <font>
      <sz val="16"/>
      <color theme="1"/>
      <name val="HG丸ｺﾞｼｯｸM-PRO"/>
      <family val="3"/>
    </font>
    <font>
      <sz val="20"/>
      <color theme="1"/>
      <name val="HG丸ｺﾞｼｯｸM-PRO"/>
      <family val="3"/>
    </font>
    <font>
      <sz val="15"/>
      <color theme="1"/>
      <name val="HG丸ｺﾞｼｯｸM-PRO"/>
      <family val="3"/>
    </font>
    <font>
      <sz val="12"/>
      <color theme="1"/>
      <name val="HG丸ｺﾞｼｯｸM-PRO"/>
      <family val="3"/>
    </font>
    <font>
      <sz val="18"/>
      <color theme="1"/>
      <name val="HG丸ｺﾞｼｯｸM-PRO"/>
      <family val="3"/>
    </font>
    <font>
      <sz val="8"/>
      <color theme="1"/>
      <name val="HG丸ｺﾞｼｯｸM-PRO"/>
      <family val="3"/>
    </font>
    <font>
      <sz val="22"/>
      <color theme="1"/>
      <name val="HG丸ｺﾞｼｯｸM-PRO"/>
      <family val="3"/>
    </font>
    <font>
      <b/>
      <sz val="2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58" fontId="0" fillId="0" borderId="14" xfId="0" applyNumberFormat="1" applyFill="1" applyBorder="1" applyAlignment="1" quotePrefix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58" fontId="0" fillId="0" borderId="0" xfId="0" applyNumberFormat="1" applyFill="1" applyBorder="1" applyAlignment="1" quotePrefix="1">
      <alignment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58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58" fontId="0" fillId="0" borderId="0" xfId="0" applyNumberFormat="1" applyAlignment="1" quotePrefix="1">
      <alignment horizontal="right" vertical="center"/>
    </xf>
    <xf numFmtId="0" fontId="0" fillId="0" borderId="0" xfId="0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0" borderId="17" xfId="0" applyNumberFormat="1" applyFont="1" applyFill="1" applyBorder="1" applyAlignment="1">
      <alignment horizontal="distributed" vertical="center" wrapText="1"/>
    </xf>
    <xf numFmtId="0" fontId="3" fillId="0" borderId="15" xfId="0" applyNumberFormat="1" applyFont="1" applyFill="1" applyBorder="1" applyAlignment="1">
      <alignment horizontal="distributed" vertical="center" wrapText="1"/>
    </xf>
    <xf numFmtId="0" fontId="3" fillId="0" borderId="16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49" fontId="0" fillId="0" borderId="18" xfId="0" applyNumberFormat="1" applyBorder="1" applyAlignment="1">
      <alignment shrinkToFit="1"/>
    </xf>
    <xf numFmtId="49" fontId="0" fillId="0" borderId="19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0" fontId="53" fillId="0" borderId="21" xfId="0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0" fontId="0" fillId="0" borderId="22" xfId="0" applyBorder="1" applyAlignment="1">
      <alignment shrinkToFit="1"/>
    </xf>
    <xf numFmtId="49" fontId="4" fillId="0" borderId="20" xfId="0" applyNumberFormat="1" applyFont="1" applyBorder="1" applyAlignment="1">
      <alignment horizontal="left" shrinkToFit="1"/>
    </xf>
    <xf numFmtId="0" fontId="53" fillId="0" borderId="18" xfId="0" applyFont="1" applyBorder="1" applyAlignment="1">
      <alignment vertical="center" shrinkToFit="1"/>
    </xf>
    <xf numFmtId="49" fontId="0" fillId="0" borderId="23" xfId="0" applyNumberFormat="1" applyBorder="1" applyAlignment="1">
      <alignment shrinkToFit="1"/>
    </xf>
    <xf numFmtId="49" fontId="0" fillId="0" borderId="24" xfId="0" applyNumberFormat="1" applyBorder="1" applyAlignment="1">
      <alignment shrinkToFit="1"/>
    </xf>
    <xf numFmtId="49" fontId="0" fillId="0" borderId="0" xfId="0" applyNumberFormat="1" applyBorder="1" applyAlignment="1">
      <alignment shrinkToFit="1"/>
    </xf>
    <xf numFmtId="0" fontId="53" fillId="0" borderId="20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distributed" vertical="center"/>
    </xf>
    <xf numFmtId="58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54" fillId="0" borderId="40" xfId="0" applyFont="1" applyBorder="1" applyAlignment="1">
      <alignment vertical="center"/>
    </xf>
    <xf numFmtId="0" fontId="54" fillId="0" borderId="41" xfId="0" applyFont="1" applyBorder="1" applyAlignment="1">
      <alignment vertical="center"/>
    </xf>
    <xf numFmtId="0" fontId="54" fillId="0" borderId="39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56" fontId="5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vertical="top"/>
    </xf>
    <xf numFmtId="57" fontId="53" fillId="0" borderId="10" xfId="0" applyNumberFormat="1" applyFont="1" applyBorder="1" applyAlignment="1">
      <alignment vertical="center"/>
    </xf>
    <xf numFmtId="57" fontId="53" fillId="0" borderId="16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distributed" vertical="center" wrapTex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distributed" vertical="center" wrapTex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distributed" vertical="center" wrapText="1"/>
    </xf>
    <xf numFmtId="57" fontId="36" fillId="0" borderId="19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57" fontId="0" fillId="0" borderId="23" xfId="0" applyNumberFormat="1" applyFont="1" applyBorder="1" applyAlignment="1">
      <alignment horizontal="center" vertical="center" shrinkToFit="1"/>
    </xf>
    <xf numFmtId="57" fontId="36" fillId="0" borderId="21" xfId="0" applyNumberFormat="1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distributed" vertical="center" wrapText="1"/>
    </xf>
    <xf numFmtId="0" fontId="0" fillId="0" borderId="10" xfId="0" applyNumberForma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9" xfId="0" applyBorder="1" applyAlignment="1">
      <alignment shrinkToFit="1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57" fontId="36" fillId="0" borderId="23" xfId="0" applyNumberFormat="1" applyFont="1" applyBorder="1" applyAlignment="1">
      <alignment horizontal="center" vertical="center" shrinkToFit="1"/>
    </xf>
    <xf numFmtId="57" fontId="0" fillId="0" borderId="1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wrapText="1"/>
    </xf>
    <xf numFmtId="0" fontId="0" fillId="0" borderId="47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58" fontId="0" fillId="0" borderId="0" xfId="0" applyNumberFormat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5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59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42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60" fillId="0" borderId="43" xfId="0" applyFont="1" applyBorder="1" applyAlignment="1">
      <alignment horizontal="left" vertical="top" wrapText="1"/>
    </xf>
    <xf numFmtId="0" fontId="57" fillId="0" borderId="44" xfId="0" applyFont="1" applyBorder="1" applyAlignment="1">
      <alignment horizontal="left" vertical="top" wrapText="1"/>
    </xf>
    <xf numFmtId="0" fontId="57" fillId="0" borderId="37" xfId="0" applyFont="1" applyBorder="1" applyAlignment="1">
      <alignment horizontal="left" vertical="top" wrapText="1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4" fillId="0" borderId="16" xfId="0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60" fillId="0" borderId="4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8" xfId="0" applyFont="1" applyBorder="1" applyAlignment="1">
      <alignment horizontal="left" vertical="center" shrinkToFit="1"/>
    </xf>
    <xf numFmtId="0" fontId="57" fillId="0" borderId="49" xfId="0" applyFont="1" applyBorder="1" applyAlignment="1">
      <alignment horizontal="left" vertical="center" shrinkToFit="1"/>
    </xf>
    <xf numFmtId="0" fontId="57" fillId="0" borderId="35" xfId="0" applyFont="1" applyBorder="1" applyAlignment="1">
      <alignment horizontal="left" vertical="center" shrinkToFit="1"/>
    </xf>
    <xf numFmtId="0" fontId="61" fillId="0" borderId="10" xfId="0" applyFont="1" applyBorder="1" applyAlignment="1">
      <alignment horizontal="center" vertical="center"/>
    </xf>
    <xf numFmtId="0" fontId="61" fillId="0" borderId="40" xfId="0" applyFont="1" applyBorder="1" applyAlignment="1">
      <alignment horizontal="left" vertical="center" shrinkToFit="1"/>
    </xf>
    <xf numFmtId="0" fontId="61" fillId="0" borderId="41" xfId="0" applyFont="1" applyBorder="1" applyAlignment="1">
      <alignment horizontal="left" vertical="center" shrinkToFit="1"/>
    </xf>
    <xf numFmtId="0" fontId="61" fillId="0" borderId="39" xfId="0" applyFont="1" applyBorder="1" applyAlignment="1">
      <alignment horizontal="left" vertical="center" shrinkToFi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/>
    </xf>
    <xf numFmtId="0" fontId="54" fillId="0" borderId="43" xfId="0" applyFont="1" applyBorder="1" applyAlignment="1">
      <alignment horizontal="left" vertical="center" shrinkToFit="1"/>
    </xf>
    <xf numFmtId="0" fontId="54" fillId="0" borderId="44" xfId="0" applyFont="1" applyBorder="1" applyAlignment="1">
      <alignment horizontal="left" vertical="center" shrinkToFit="1"/>
    </xf>
    <xf numFmtId="0" fontId="54" fillId="0" borderId="37" xfId="0" applyFont="1" applyBorder="1" applyAlignment="1">
      <alignment horizontal="left" vertical="center" shrinkToFit="1"/>
    </xf>
    <xf numFmtId="0" fontId="57" fillId="0" borderId="40" xfId="0" applyFont="1" applyBorder="1" applyAlignment="1">
      <alignment horizontal="left" vertical="center" shrinkToFit="1"/>
    </xf>
    <xf numFmtId="0" fontId="57" fillId="0" borderId="41" xfId="0" applyFont="1" applyBorder="1" applyAlignment="1">
      <alignment horizontal="left" vertical="center" shrinkToFit="1"/>
    </xf>
    <xf numFmtId="0" fontId="57" fillId="0" borderId="39" xfId="0" applyFont="1" applyBorder="1" applyAlignment="1">
      <alignment horizontal="left" vertical="center" shrinkToFit="1"/>
    </xf>
    <xf numFmtId="0" fontId="54" fillId="0" borderId="42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left" vertical="center" shrinkToFit="1"/>
    </xf>
    <xf numFmtId="0" fontId="63" fillId="0" borderId="0" xfId="0" applyFont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 shrinkToFit="1"/>
    </xf>
    <xf numFmtId="0" fontId="64" fillId="0" borderId="55" xfId="0" applyFont="1" applyBorder="1" applyAlignment="1">
      <alignment horizontal="center" vertical="center" shrinkToFit="1"/>
    </xf>
    <xf numFmtId="0" fontId="64" fillId="0" borderId="56" xfId="0" applyFont="1" applyBorder="1" applyAlignment="1">
      <alignment horizontal="center" vertical="center" shrinkToFit="1"/>
    </xf>
    <xf numFmtId="0" fontId="64" fillId="0" borderId="57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center" shrinkToFit="1"/>
    </xf>
    <xf numFmtId="0" fontId="64" fillId="0" borderId="58" xfId="0" applyFont="1" applyBorder="1" applyAlignment="1">
      <alignment horizontal="center" vertical="center" shrinkToFit="1"/>
    </xf>
    <xf numFmtId="0" fontId="64" fillId="0" borderId="50" xfId="0" applyFont="1" applyBorder="1" applyAlignment="1">
      <alignment horizontal="center" vertical="center" shrinkToFit="1"/>
    </xf>
    <xf numFmtId="0" fontId="64" fillId="0" borderId="5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4.875" style="22" customWidth="1"/>
    <col min="2" max="2" width="26.50390625" style="22" customWidth="1"/>
    <col min="3" max="3" width="23.00390625" style="22" customWidth="1"/>
    <col min="4" max="4" width="8.00390625" style="22" customWidth="1"/>
    <col min="5" max="5" width="8.625" style="22" customWidth="1"/>
    <col min="6" max="6" width="23.00390625" style="22" bestFit="1" customWidth="1"/>
    <col min="7" max="7" width="2.75390625" style="22" customWidth="1"/>
    <col min="8" max="16384" width="9.00390625" style="22" customWidth="1"/>
  </cols>
  <sheetData>
    <row r="1" spans="2:6" ht="17.25">
      <c r="B1" s="159" t="s">
        <v>76</v>
      </c>
      <c r="C1" s="159"/>
      <c r="D1" s="159"/>
      <c r="E1" s="159"/>
      <c r="F1" s="159"/>
    </row>
    <row r="2" spans="2:6" ht="17.25">
      <c r="B2" s="159" t="s">
        <v>27</v>
      </c>
      <c r="C2" s="159"/>
      <c r="D2" s="159"/>
      <c r="E2" s="159"/>
      <c r="F2" s="159"/>
    </row>
    <row r="4" spans="1:6" ht="24.75" customHeight="1">
      <c r="A4" s="23"/>
      <c r="B4" s="12" t="s">
        <v>13</v>
      </c>
      <c r="C4" s="160"/>
      <c r="D4" s="161"/>
      <c r="E4" s="161"/>
      <c r="F4" s="162"/>
    </row>
    <row r="5" spans="1:6" ht="17.25">
      <c r="A5" s="23"/>
      <c r="B5" s="23"/>
      <c r="C5" s="23"/>
      <c r="D5" s="23"/>
      <c r="E5" s="23"/>
      <c r="F5" s="23"/>
    </row>
    <row r="6" spans="1:7" ht="34.5" customHeight="1">
      <c r="A6" s="155"/>
      <c r="B6" s="156"/>
      <c r="C6" s="156"/>
      <c r="D6" s="156"/>
      <c r="E6" s="156"/>
      <c r="F6" s="157"/>
      <c r="G6" s="17"/>
    </row>
    <row r="7" spans="1:6" ht="34.5" customHeight="1">
      <c r="A7" s="11" t="s">
        <v>4</v>
      </c>
      <c r="B7" s="12" t="s">
        <v>22</v>
      </c>
      <c r="C7" s="12" t="s">
        <v>23</v>
      </c>
      <c r="D7" s="12" t="s">
        <v>5</v>
      </c>
      <c r="E7" s="12" t="s">
        <v>3</v>
      </c>
      <c r="F7" s="12" t="s">
        <v>34</v>
      </c>
    </row>
    <row r="8" spans="1:6" ht="49.5" customHeight="1">
      <c r="A8" s="12">
        <v>1</v>
      </c>
      <c r="B8" s="65"/>
      <c r="C8" s="65"/>
      <c r="D8" s="12"/>
      <c r="E8" s="12"/>
      <c r="F8" s="111"/>
    </row>
    <row r="9" spans="1:6" ht="49.5" customHeight="1">
      <c r="A9" s="12">
        <v>2</v>
      </c>
      <c r="B9" s="65"/>
      <c r="C9" s="66"/>
      <c r="D9" s="16"/>
      <c r="E9" s="12"/>
      <c r="F9" s="111"/>
    </row>
    <row r="10" spans="1:6" ht="49.5" customHeight="1">
      <c r="A10" s="12">
        <v>3</v>
      </c>
      <c r="B10" s="65"/>
      <c r="C10" s="65"/>
      <c r="D10" s="12"/>
      <c r="E10" s="12"/>
      <c r="F10" s="111"/>
    </row>
    <row r="11" spans="1:6" ht="49.5" customHeight="1">
      <c r="A11" s="12">
        <v>4</v>
      </c>
      <c r="B11" s="65"/>
      <c r="C11" s="65"/>
      <c r="D11" s="12"/>
      <c r="E11" s="12"/>
      <c r="F11" s="111"/>
    </row>
    <row r="12" spans="1:6" ht="49.5" customHeight="1">
      <c r="A12" s="12">
        <v>5</v>
      </c>
      <c r="B12" s="65"/>
      <c r="C12" s="66"/>
      <c r="D12" s="16"/>
      <c r="E12" s="12"/>
      <c r="F12" s="111"/>
    </row>
    <row r="13" spans="1:6" ht="49.5" customHeight="1">
      <c r="A13" s="12">
        <v>6</v>
      </c>
      <c r="B13" s="65"/>
      <c r="C13" s="66"/>
      <c r="D13" s="16"/>
      <c r="E13" s="12"/>
      <c r="F13" s="111"/>
    </row>
    <row r="14" spans="1:6" ht="49.5" customHeight="1">
      <c r="A14" s="12">
        <v>7</v>
      </c>
      <c r="B14" s="65"/>
      <c r="C14" s="66"/>
      <c r="D14" s="16"/>
      <c r="E14" s="12"/>
      <c r="F14" s="111"/>
    </row>
    <row r="15" spans="1:7" ht="49.5" customHeight="1">
      <c r="A15" s="12">
        <v>8</v>
      </c>
      <c r="B15" s="65"/>
      <c r="C15" s="66"/>
      <c r="D15" s="16"/>
      <c r="E15" s="12"/>
      <c r="F15" s="112"/>
      <c r="G15" s="17"/>
    </row>
    <row r="16" spans="1:7" ht="49.5" customHeight="1">
      <c r="A16" s="12">
        <v>9</v>
      </c>
      <c r="B16" s="65"/>
      <c r="C16" s="66"/>
      <c r="D16" s="16"/>
      <c r="E16" s="12"/>
      <c r="F16" s="111"/>
      <c r="G16" s="17"/>
    </row>
    <row r="17" spans="1:6" ht="49.5" customHeight="1">
      <c r="A17" s="12">
        <v>10</v>
      </c>
      <c r="B17" s="65"/>
      <c r="C17" s="65"/>
      <c r="D17" s="12"/>
      <c r="E17" s="12"/>
      <c r="F17" s="111"/>
    </row>
    <row r="19" ht="24.75" customHeight="1">
      <c r="B19" s="22" t="s">
        <v>25</v>
      </c>
    </row>
    <row r="20" spans="2:6" ht="24.75" customHeight="1">
      <c r="B20" s="67" t="s">
        <v>70</v>
      </c>
      <c r="E20" s="158"/>
      <c r="F20" s="158"/>
    </row>
    <row r="21" spans="5:6" ht="13.5">
      <c r="E21" s="24"/>
      <c r="F21" s="24"/>
    </row>
    <row r="22" spans="3:7" ht="13.5">
      <c r="C22" s="22" t="s">
        <v>71</v>
      </c>
      <c r="D22" s="154" t="s">
        <v>32</v>
      </c>
      <c r="E22" s="154"/>
      <c r="G22" s="22" t="s">
        <v>30</v>
      </c>
    </row>
    <row r="24" spans="3:7" ht="13.5">
      <c r="C24" s="22" t="s">
        <v>72</v>
      </c>
      <c r="D24" s="154" t="s">
        <v>33</v>
      </c>
      <c r="E24" s="154"/>
      <c r="G24" s="22" t="s">
        <v>30</v>
      </c>
    </row>
  </sheetData>
  <sheetProtection/>
  <mergeCells count="7">
    <mergeCell ref="D24:E24"/>
    <mergeCell ref="A6:F6"/>
    <mergeCell ref="E20:F20"/>
    <mergeCell ref="B1:F1"/>
    <mergeCell ref="B2:F2"/>
    <mergeCell ref="C4:F4"/>
    <mergeCell ref="D22:E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47"/>
  <sheetViews>
    <sheetView view="pageBreakPreview" zoomScale="75" zoomScaleNormal="75" zoomScaleSheetLayoutView="75" zoomScalePageLayoutView="0" workbookViewId="0" topLeftCell="A1">
      <selection activeCell="D13" sqref="D13"/>
    </sheetView>
  </sheetViews>
  <sheetFormatPr defaultColWidth="9.00390625" defaultRowHeight="13.5"/>
  <cols>
    <col min="1" max="1" width="2.75390625" style="0" customWidth="1"/>
    <col min="2" max="2" width="10.50390625" style="0" customWidth="1"/>
    <col min="3" max="3" width="9.00390625" style="0" bestFit="1" customWidth="1"/>
    <col min="4" max="4" width="27.375" style="0" customWidth="1"/>
    <col min="5" max="5" width="22.75390625" style="0" customWidth="1"/>
    <col min="6" max="6" width="5.25390625" style="0" bestFit="1" customWidth="1"/>
    <col min="7" max="7" width="5.625" style="0" customWidth="1"/>
    <col min="8" max="8" width="25.125" style="0" customWidth="1"/>
    <col min="9" max="9" width="5.875" style="0" customWidth="1"/>
  </cols>
  <sheetData>
    <row r="1" spans="2:9" ht="17.25">
      <c r="B1" s="163" t="s">
        <v>76</v>
      </c>
      <c r="C1" s="163"/>
      <c r="D1" s="163"/>
      <c r="E1" s="163"/>
      <c r="F1" s="163"/>
      <c r="G1" s="163"/>
      <c r="H1" s="163"/>
      <c r="I1" s="10"/>
    </row>
    <row r="2" spans="2:8" ht="17.25">
      <c r="B2" s="163" t="s">
        <v>26</v>
      </c>
      <c r="C2" s="163"/>
      <c r="D2" s="163"/>
      <c r="E2" s="163"/>
      <c r="F2" s="163"/>
      <c r="G2" s="163"/>
      <c r="H2" s="163"/>
    </row>
    <row r="3" spans="2:8" ht="60" customHeight="1" thickBot="1">
      <c r="B3" s="164" t="s">
        <v>85</v>
      </c>
      <c r="C3" s="164"/>
      <c r="D3" s="164"/>
      <c r="E3" s="164"/>
      <c r="F3" s="164"/>
      <c r="G3" s="164"/>
      <c r="H3" s="164"/>
    </row>
    <row r="4" spans="2:8" ht="16.5" customHeight="1">
      <c r="B4" s="57" t="s">
        <v>6</v>
      </c>
      <c r="C4" s="79" t="s">
        <v>79</v>
      </c>
      <c r="D4" s="55" t="s">
        <v>2</v>
      </c>
      <c r="E4" s="55" t="s">
        <v>16</v>
      </c>
      <c r="F4" s="55" t="s">
        <v>0</v>
      </c>
      <c r="G4" s="55" t="s">
        <v>1</v>
      </c>
      <c r="H4" s="56" t="s">
        <v>34</v>
      </c>
    </row>
    <row r="5" spans="2:9" ht="24.75" customHeight="1">
      <c r="B5" s="58" t="s">
        <v>7</v>
      </c>
      <c r="C5" s="80"/>
      <c r="D5" s="31"/>
      <c r="E5" s="68"/>
      <c r="F5" s="12"/>
      <c r="G5" s="12"/>
      <c r="H5" s="47"/>
      <c r="I5" s="10"/>
    </row>
    <row r="6" spans="2:9" ht="24.75" customHeight="1">
      <c r="B6" s="58" t="s">
        <v>7</v>
      </c>
      <c r="C6" s="80"/>
      <c r="D6" s="31"/>
      <c r="E6" s="69"/>
      <c r="F6" s="16"/>
      <c r="G6" s="12"/>
      <c r="H6" s="54"/>
      <c r="I6" s="10"/>
    </row>
    <row r="7" spans="2:8" ht="24.75" customHeight="1">
      <c r="B7" s="58" t="s">
        <v>14</v>
      </c>
      <c r="C7" s="80"/>
      <c r="D7" s="31"/>
      <c r="E7" s="69"/>
      <c r="F7" s="16"/>
      <c r="G7" s="12"/>
      <c r="H7" s="54"/>
    </row>
    <row r="8" spans="2:8" ht="24.75" customHeight="1">
      <c r="B8" s="58" t="s">
        <v>7</v>
      </c>
      <c r="C8" s="85"/>
      <c r="D8" s="89"/>
      <c r="E8" s="133"/>
      <c r="F8" s="134"/>
      <c r="G8" s="90"/>
      <c r="H8" s="54"/>
    </row>
    <row r="9" spans="2:8" ht="24.75" customHeight="1" thickBot="1">
      <c r="B9" s="59" t="s">
        <v>15</v>
      </c>
      <c r="C9" s="81"/>
      <c r="D9" s="32"/>
      <c r="E9" s="70"/>
      <c r="F9" s="5"/>
      <c r="G9" s="6"/>
      <c r="H9" s="43"/>
    </row>
    <row r="10" spans="2:8" ht="24.75" customHeight="1" thickTop="1">
      <c r="B10" s="60" t="s">
        <v>8</v>
      </c>
      <c r="C10" s="82"/>
      <c r="D10" s="113"/>
      <c r="E10" s="114"/>
      <c r="F10" s="115"/>
      <c r="G10" s="115"/>
      <c r="H10" s="123"/>
    </row>
    <row r="11" spans="2:8" ht="24.75" customHeight="1">
      <c r="B11" s="58" t="s">
        <v>17</v>
      </c>
      <c r="C11" s="80"/>
      <c r="D11" s="33"/>
      <c r="E11" s="71"/>
      <c r="F11" s="115"/>
      <c r="G11" s="115"/>
      <c r="H11" s="124"/>
    </row>
    <row r="12" spans="2:8" ht="24.75" customHeight="1">
      <c r="B12" s="61" t="s">
        <v>35</v>
      </c>
      <c r="C12" s="85"/>
      <c r="D12" s="86"/>
      <c r="E12" s="74"/>
      <c r="F12" s="26"/>
      <c r="G12" s="27"/>
      <c r="H12" s="125"/>
    </row>
    <row r="13" spans="2:9" ht="24.75" customHeight="1">
      <c r="B13" s="61" t="s">
        <v>8</v>
      </c>
      <c r="C13" s="85"/>
      <c r="D13" s="86"/>
      <c r="E13" s="74"/>
      <c r="F13" s="26"/>
      <c r="G13" s="27"/>
      <c r="H13" s="125"/>
      <c r="I13" s="10"/>
    </row>
    <row r="14" spans="2:8" ht="24.75" customHeight="1" thickBot="1">
      <c r="B14" s="59" t="s">
        <v>15</v>
      </c>
      <c r="C14" s="81"/>
      <c r="D14" s="34"/>
      <c r="E14" s="72"/>
      <c r="F14" s="30"/>
      <c r="G14" s="29"/>
      <c r="H14" s="126"/>
    </row>
    <row r="15" spans="2:8" ht="24.75" customHeight="1" thickTop="1">
      <c r="B15" s="60" t="s">
        <v>9</v>
      </c>
      <c r="C15" s="82"/>
      <c r="D15" s="35"/>
      <c r="E15" s="73"/>
      <c r="F15" s="115"/>
      <c r="G15" s="115"/>
      <c r="H15" s="127"/>
    </row>
    <row r="16" spans="2:8" ht="24.75" customHeight="1">
      <c r="B16" s="58" t="s">
        <v>18</v>
      </c>
      <c r="C16" s="80"/>
      <c r="D16" s="33"/>
      <c r="E16" s="71"/>
      <c r="F16" s="2"/>
      <c r="G16" s="1"/>
      <c r="H16" s="124"/>
    </row>
    <row r="17" spans="2:8" ht="24.75" customHeight="1">
      <c r="B17" s="61" t="s">
        <v>36</v>
      </c>
      <c r="C17" s="83"/>
      <c r="D17" s="87"/>
      <c r="E17" s="74"/>
      <c r="F17" s="26"/>
      <c r="G17" s="27"/>
      <c r="H17" s="125"/>
    </row>
    <row r="18" spans="2:8" ht="24.75" customHeight="1">
      <c r="B18" s="61" t="s">
        <v>9</v>
      </c>
      <c r="C18" s="88"/>
      <c r="D18" s="33"/>
      <c r="E18" s="74"/>
      <c r="F18" s="26"/>
      <c r="G18" s="27"/>
      <c r="H18" s="125"/>
    </row>
    <row r="19" spans="2:8" ht="24.75" customHeight="1" thickBot="1">
      <c r="B19" s="59" t="s">
        <v>15</v>
      </c>
      <c r="C19" s="91"/>
      <c r="D19" s="34"/>
      <c r="E19" s="74"/>
      <c r="F19" s="26"/>
      <c r="G19" s="27"/>
      <c r="H19" s="125"/>
    </row>
    <row r="20" spans="2:8" ht="24.75" customHeight="1" thickTop="1">
      <c r="B20" s="60" t="s">
        <v>10</v>
      </c>
      <c r="C20" s="82"/>
      <c r="D20" s="116"/>
      <c r="E20" s="117"/>
      <c r="F20" s="142"/>
      <c r="G20" s="142"/>
      <c r="H20" s="128"/>
    </row>
    <row r="21" spans="2:8" ht="24.75" customHeight="1">
      <c r="B21" s="58" t="s">
        <v>19</v>
      </c>
      <c r="C21" s="80"/>
      <c r="D21" s="131"/>
      <c r="E21" s="132"/>
      <c r="F21" s="12"/>
      <c r="G21" s="12"/>
      <c r="H21" s="123"/>
    </row>
    <row r="22" spans="2:9" ht="24.75" customHeight="1">
      <c r="B22" s="61" t="s">
        <v>37</v>
      </c>
      <c r="C22" s="83"/>
      <c r="D22" s="118"/>
      <c r="E22" s="119"/>
      <c r="F22" s="90"/>
      <c r="G22" s="90"/>
      <c r="H22" s="129"/>
      <c r="I22" s="10"/>
    </row>
    <row r="23" spans="2:9" ht="24.75" customHeight="1">
      <c r="B23" s="58" t="s">
        <v>10</v>
      </c>
      <c r="C23" s="88"/>
      <c r="D23" s="118"/>
      <c r="E23" s="119"/>
      <c r="F23" s="90"/>
      <c r="G23" s="90"/>
      <c r="H23" s="129"/>
      <c r="I23" s="10"/>
    </row>
    <row r="24" spans="2:8" ht="24.75" customHeight="1" thickBot="1">
      <c r="B24" s="63" t="s">
        <v>15</v>
      </c>
      <c r="C24" s="137"/>
      <c r="D24" s="120"/>
      <c r="E24" s="121"/>
      <c r="F24" s="5"/>
      <c r="G24" s="6"/>
      <c r="H24" s="126"/>
    </row>
    <row r="25" spans="2:8" ht="24.75" customHeight="1" thickTop="1">
      <c r="B25" s="60" t="s">
        <v>11</v>
      </c>
      <c r="C25" s="92"/>
      <c r="D25" s="122"/>
      <c r="E25" s="117"/>
      <c r="F25" s="115"/>
      <c r="G25" s="115"/>
      <c r="H25" s="128"/>
    </row>
    <row r="26" spans="2:8" ht="24.75" customHeight="1">
      <c r="B26" s="58" t="s">
        <v>20</v>
      </c>
      <c r="C26" s="88"/>
      <c r="D26" s="93"/>
      <c r="E26" s="94"/>
      <c r="F26" s="115"/>
      <c r="G26" s="115"/>
      <c r="H26" s="130"/>
    </row>
    <row r="27" spans="2:8" ht="24.75" customHeight="1">
      <c r="B27" s="61" t="s">
        <v>38</v>
      </c>
      <c r="C27" s="83"/>
      <c r="D27" s="37"/>
      <c r="E27" s="76"/>
      <c r="F27" s="15"/>
      <c r="G27" s="14"/>
      <c r="H27" s="48"/>
    </row>
    <row r="28" spans="2:8" ht="24.75" customHeight="1">
      <c r="B28" s="61" t="s">
        <v>11</v>
      </c>
      <c r="C28" s="88"/>
      <c r="D28" s="93"/>
      <c r="E28" s="94"/>
      <c r="F28" s="1"/>
      <c r="G28" s="135"/>
      <c r="H28" s="136"/>
    </row>
    <row r="29" spans="2:8" ht="24.75" customHeight="1" thickBot="1">
      <c r="B29" s="61" t="s">
        <v>15</v>
      </c>
      <c r="C29" s="85"/>
      <c r="D29" s="38"/>
      <c r="E29" s="74"/>
      <c r="F29" s="26"/>
      <c r="G29" s="27"/>
      <c r="H29" s="49"/>
    </row>
    <row r="30" spans="2:8" ht="24.75" customHeight="1" thickTop="1">
      <c r="B30" s="62" t="s">
        <v>12</v>
      </c>
      <c r="C30" s="84"/>
      <c r="D30" s="36"/>
      <c r="E30" s="75"/>
      <c r="F30" s="28"/>
      <c r="G30" s="28"/>
      <c r="H30" s="46"/>
    </row>
    <row r="31" spans="2:8" ht="24.75" customHeight="1">
      <c r="B31" s="58" t="s">
        <v>21</v>
      </c>
      <c r="C31" s="80"/>
      <c r="D31" s="31"/>
      <c r="E31" s="69"/>
      <c r="F31" s="16"/>
      <c r="G31" s="12"/>
      <c r="H31" s="47"/>
    </row>
    <row r="32" spans="2:8" ht="24.75" customHeight="1">
      <c r="B32" s="61" t="s">
        <v>12</v>
      </c>
      <c r="C32" s="85"/>
      <c r="D32" s="89"/>
      <c r="E32" s="68"/>
      <c r="F32" s="12"/>
      <c r="G32" s="90"/>
      <c r="H32" s="54"/>
    </row>
    <row r="33" spans="2:8" ht="24.75" customHeight="1">
      <c r="B33" s="61" t="s">
        <v>12</v>
      </c>
      <c r="C33" s="85"/>
      <c r="D33" s="89"/>
      <c r="E33" s="133"/>
      <c r="F33" s="134"/>
      <c r="G33" s="90"/>
      <c r="H33" s="54"/>
    </row>
    <row r="34" spans="2:8" ht="24.75" customHeight="1" thickBot="1">
      <c r="B34" s="59" t="s">
        <v>15</v>
      </c>
      <c r="C34" s="81"/>
      <c r="D34" s="39"/>
      <c r="E34" s="141"/>
      <c r="F34" s="29"/>
      <c r="G34" s="29"/>
      <c r="H34" s="50"/>
    </row>
    <row r="35" spans="2:8" ht="24.75" customHeight="1" thickTop="1">
      <c r="B35" s="60" t="s">
        <v>24</v>
      </c>
      <c r="C35" s="82"/>
      <c r="D35" s="40"/>
      <c r="E35" s="73"/>
      <c r="F35" s="3"/>
      <c r="G35" s="4"/>
      <c r="H35" s="51"/>
    </row>
    <row r="36" spans="2:8" ht="24.75" customHeight="1">
      <c r="B36" s="58" t="s">
        <v>24</v>
      </c>
      <c r="C36" s="80"/>
      <c r="D36" s="33"/>
      <c r="E36" s="71"/>
      <c r="F36" s="2"/>
      <c r="G36" s="1"/>
      <c r="H36" s="44"/>
    </row>
    <row r="37" spans="2:9" ht="24.75" customHeight="1">
      <c r="B37" s="58" t="s">
        <v>24</v>
      </c>
      <c r="C37" s="88"/>
      <c r="D37" s="86"/>
      <c r="E37" s="74"/>
      <c r="F37" s="26"/>
      <c r="G37" s="27"/>
      <c r="H37" s="45"/>
      <c r="I37" s="25"/>
    </row>
    <row r="38" spans="2:9" ht="24.75" customHeight="1">
      <c r="B38" s="58" t="s">
        <v>24</v>
      </c>
      <c r="C38" s="88"/>
      <c r="D38" s="86"/>
      <c r="E38" s="74"/>
      <c r="F38" s="26"/>
      <c r="G38" s="27"/>
      <c r="H38" s="45"/>
      <c r="I38" s="25"/>
    </row>
    <row r="39" spans="2:9" ht="24.75" customHeight="1" thickBot="1">
      <c r="B39" s="138" t="s">
        <v>15</v>
      </c>
      <c r="C39" s="139"/>
      <c r="D39" s="41"/>
      <c r="E39" s="77"/>
      <c r="F39" s="8"/>
      <c r="G39" s="7"/>
      <c r="H39" s="52"/>
      <c r="I39" s="25"/>
    </row>
    <row r="40" spans="2:8" ht="16.5" customHeight="1">
      <c r="B40" s="64"/>
      <c r="C40" s="64"/>
      <c r="D40" s="42"/>
      <c r="E40" s="78"/>
      <c r="F40" s="18"/>
      <c r="G40" s="10"/>
      <c r="H40" s="53"/>
    </row>
    <row r="41" spans="2:3" ht="13.5">
      <c r="B41" s="19" t="s">
        <v>25</v>
      </c>
      <c r="C41" s="19"/>
    </row>
    <row r="42" spans="2:3" ht="13.5">
      <c r="B42" s="9" t="s">
        <v>73</v>
      </c>
      <c r="C42" s="13"/>
    </row>
    <row r="43" spans="2:3" ht="13.5">
      <c r="B43" s="13"/>
      <c r="C43" s="13"/>
    </row>
    <row r="44" spans="2:8" ht="13.5">
      <c r="B44" s="21" t="s">
        <v>28</v>
      </c>
      <c r="C44" s="21"/>
      <c r="D44" s="154" t="s">
        <v>74</v>
      </c>
      <c r="E44" s="154"/>
      <c r="F44" s="165" t="s">
        <v>29</v>
      </c>
      <c r="G44" s="165"/>
      <c r="H44" s="140" t="s">
        <v>30</v>
      </c>
    </row>
    <row r="45" spans="4:8" ht="13.5">
      <c r="D45" s="22"/>
      <c r="E45" s="22"/>
      <c r="F45" s="25"/>
      <c r="G45" s="25"/>
      <c r="H45" s="140"/>
    </row>
    <row r="46" spans="4:8" ht="13.5">
      <c r="D46" s="154" t="s">
        <v>75</v>
      </c>
      <c r="E46" s="154"/>
      <c r="F46" s="165" t="s">
        <v>31</v>
      </c>
      <c r="G46" s="165"/>
      <c r="H46" s="140" t="s">
        <v>30</v>
      </c>
    </row>
    <row r="47" spans="4:8" ht="13.5">
      <c r="D47" s="20"/>
      <c r="E47" s="20"/>
      <c r="F47" s="20"/>
      <c r="G47" s="20"/>
      <c r="H47" s="20"/>
    </row>
  </sheetData>
  <sheetProtection/>
  <mergeCells count="7">
    <mergeCell ref="B1:H1"/>
    <mergeCell ref="B2:H2"/>
    <mergeCell ref="B3:H3"/>
    <mergeCell ref="D44:E44"/>
    <mergeCell ref="F44:G44"/>
    <mergeCell ref="F46:G46"/>
    <mergeCell ref="D46:E46"/>
  </mergeCells>
  <printOptions horizontalCentered="1"/>
  <pageMargins left="0.3937007874015748" right="0.3937007874015748" top="0.3937007874015748" bottom="0.3937007874015748" header="0.5118110236220472" footer="0.5118110236220472"/>
  <pageSetup fitToWidth="0" fitToHeight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45"/>
  <sheetViews>
    <sheetView zoomScalePageLayoutView="0" workbookViewId="0" topLeftCell="A1">
      <selection activeCell="A9" sqref="A9"/>
    </sheetView>
  </sheetViews>
  <sheetFormatPr defaultColWidth="9.00390625" defaultRowHeight="13.5"/>
  <cols>
    <col min="6" max="8" width="15.625" style="0" customWidth="1"/>
  </cols>
  <sheetData>
    <row r="1" spans="1:9" ht="25.5">
      <c r="A1" s="200" t="s">
        <v>80</v>
      </c>
      <c r="B1" s="200"/>
      <c r="C1" s="200"/>
      <c r="D1" s="200"/>
      <c r="E1" s="200"/>
      <c r="F1" s="200"/>
      <c r="G1" s="200"/>
      <c r="H1" s="200"/>
      <c r="I1" s="200"/>
    </row>
    <row r="2" spans="1:9" ht="14.25" thickBot="1">
      <c r="A2" s="95"/>
      <c r="B2" s="95"/>
      <c r="C2" s="95"/>
      <c r="D2" s="95"/>
      <c r="E2" s="95"/>
      <c r="F2" s="95"/>
      <c r="G2" s="95"/>
      <c r="H2" s="95"/>
      <c r="I2" s="22"/>
    </row>
    <row r="3" spans="1:9" ht="24.75" thickBot="1">
      <c r="A3" s="201" t="s">
        <v>39</v>
      </c>
      <c r="B3" s="202"/>
      <c r="C3" s="203"/>
      <c r="D3" s="95"/>
      <c r="E3" s="95"/>
      <c r="F3" s="95"/>
      <c r="G3" s="95"/>
      <c r="H3" s="95"/>
      <c r="I3" s="22"/>
    </row>
    <row r="4" spans="1:9" ht="13.5">
      <c r="A4" s="204" t="s">
        <v>81</v>
      </c>
      <c r="B4" s="205"/>
      <c r="C4" s="206"/>
      <c r="D4" s="95"/>
      <c r="E4" s="95"/>
      <c r="F4" s="96" t="s">
        <v>40</v>
      </c>
      <c r="G4" s="97"/>
      <c r="H4" s="98"/>
      <c r="I4" s="22"/>
    </row>
    <row r="5" spans="1:9" ht="13.5">
      <c r="A5" s="207"/>
      <c r="B5" s="208"/>
      <c r="C5" s="209"/>
      <c r="D5" s="95"/>
      <c r="E5" s="95"/>
      <c r="F5" s="99" t="s">
        <v>41</v>
      </c>
      <c r="G5" s="100"/>
      <c r="H5" s="101"/>
      <c r="I5" s="22"/>
    </row>
    <row r="6" spans="1:9" ht="14.25" thickBot="1">
      <c r="A6" s="210"/>
      <c r="B6" s="211"/>
      <c r="C6" s="212"/>
      <c r="D6" s="95"/>
      <c r="E6" s="95"/>
      <c r="F6" s="102" t="s">
        <v>42</v>
      </c>
      <c r="G6" s="103"/>
      <c r="H6" s="104"/>
      <c r="I6" s="22"/>
    </row>
    <row r="7" spans="1:9" ht="13.5">
      <c r="A7" s="95"/>
      <c r="B7" s="95"/>
      <c r="C7" s="95"/>
      <c r="D7" s="95"/>
      <c r="E7" s="95"/>
      <c r="F7" s="100"/>
      <c r="G7" s="100"/>
      <c r="H7" s="100"/>
      <c r="I7" s="22"/>
    </row>
    <row r="8" spans="1:9" ht="17.25">
      <c r="A8" s="105" t="s">
        <v>87</v>
      </c>
      <c r="B8" s="105"/>
      <c r="C8" s="105"/>
      <c r="D8" s="105"/>
      <c r="E8" s="105"/>
      <c r="F8" s="105"/>
      <c r="G8" s="105"/>
      <c r="H8" s="105"/>
      <c r="I8" s="106"/>
    </row>
    <row r="9" spans="1:9" ht="17.25">
      <c r="A9" s="105" t="s">
        <v>43</v>
      </c>
      <c r="B9" s="105"/>
      <c r="C9" s="105"/>
      <c r="D9" s="105"/>
      <c r="E9" s="105"/>
      <c r="F9" s="105"/>
      <c r="G9" s="105"/>
      <c r="H9" s="105"/>
      <c r="I9" s="106"/>
    </row>
    <row r="10" spans="1:9" ht="17.25">
      <c r="A10" s="105" t="s">
        <v>44</v>
      </c>
      <c r="B10" s="105"/>
      <c r="C10" s="105"/>
      <c r="D10" s="105"/>
      <c r="E10" s="105"/>
      <c r="F10" s="105"/>
      <c r="G10" s="105"/>
      <c r="H10" s="105"/>
      <c r="I10" s="106"/>
    </row>
    <row r="11" spans="1:9" ht="17.25">
      <c r="A11" s="105" t="s">
        <v>45</v>
      </c>
      <c r="B11" s="105"/>
      <c r="C11" s="105"/>
      <c r="D11" s="105"/>
      <c r="E11" s="105"/>
      <c r="F11" s="105"/>
      <c r="G11" s="105"/>
      <c r="H11" s="105"/>
      <c r="I11" s="106"/>
    </row>
    <row r="12" spans="1:9" ht="17.25">
      <c r="A12" s="105" t="s">
        <v>82</v>
      </c>
      <c r="B12" s="105"/>
      <c r="C12" s="105"/>
      <c r="D12" s="105"/>
      <c r="E12" s="105"/>
      <c r="F12" s="105"/>
      <c r="G12" s="105"/>
      <c r="H12" s="105"/>
      <c r="I12" s="106"/>
    </row>
    <row r="13" spans="1:9" ht="17.25">
      <c r="A13" s="105" t="s">
        <v>46</v>
      </c>
      <c r="B13" s="105"/>
      <c r="C13" s="105"/>
      <c r="D13" s="105"/>
      <c r="E13" s="105"/>
      <c r="F13" s="105"/>
      <c r="G13" s="105"/>
      <c r="H13" s="105"/>
      <c r="I13" s="106"/>
    </row>
    <row r="14" spans="1:9" ht="17.25">
      <c r="A14" s="105"/>
      <c r="B14" s="105"/>
      <c r="C14" s="105"/>
      <c r="D14" s="105"/>
      <c r="E14" s="105"/>
      <c r="F14" s="105"/>
      <c r="G14" s="105"/>
      <c r="H14" s="105"/>
      <c r="I14" s="106"/>
    </row>
    <row r="15" spans="1:9" ht="18.75">
      <c r="A15" s="194" t="s">
        <v>47</v>
      </c>
      <c r="B15" s="195"/>
      <c r="C15" s="196"/>
      <c r="D15" s="185"/>
      <c r="E15" s="185"/>
      <c r="F15" s="185"/>
      <c r="G15" s="185"/>
      <c r="H15" s="185"/>
      <c r="I15" s="22"/>
    </row>
    <row r="16" spans="1:9" ht="13.5">
      <c r="A16" s="191" t="s">
        <v>48</v>
      </c>
      <c r="B16" s="192"/>
      <c r="C16" s="193"/>
      <c r="D16" s="185"/>
      <c r="E16" s="185"/>
      <c r="F16" s="185"/>
      <c r="G16" s="185"/>
      <c r="H16" s="185"/>
      <c r="I16" s="22"/>
    </row>
    <row r="17" spans="1:9" ht="21">
      <c r="A17" s="182" t="s">
        <v>49</v>
      </c>
      <c r="B17" s="183"/>
      <c r="C17" s="184"/>
      <c r="D17" s="185"/>
      <c r="E17" s="185"/>
      <c r="F17" s="185"/>
      <c r="G17" s="185"/>
      <c r="H17" s="185"/>
      <c r="I17" s="22"/>
    </row>
    <row r="18" spans="1:9" ht="21">
      <c r="A18" s="186" t="s">
        <v>50</v>
      </c>
      <c r="B18" s="187"/>
      <c r="C18" s="188"/>
      <c r="D18" s="189" t="s">
        <v>69</v>
      </c>
      <c r="E18" s="190"/>
      <c r="F18" s="190"/>
      <c r="G18" s="190"/>
      <c r="H18" s="190"/>
      <c r="I18" s="22"/>
    </row>
    <row r="19" spans="1:9" ht="13.5">
      <c r="A19" s="191" t="s">
        <v>51</v>
      </c>
      <c r="B19" s="192"/>
      <c r="C19" s="193"/>
      <c r="D19" s="190"/>
      <c r="E19" s="190"/>
      <c r="F19" s="190"/>
      <c r="G19" s="190"/>
      <c r="H19" s="190"/>
      <c r="I19" s="22"/>
    </row>
    <row r="20" spans="1:9" ht="18.75">
      <c r="A20" s="194" t="s">
        <v>52</v>
      </c>
      <c r="B20" s="195"/>
      <c r="C20" s="196"/>
      <c r="D20" s="185"/>
      <c r="E20" s="185"/>
      <c r="F20" s="185"/>
      <c r="G20" s="185"/>
      <c r="H20" s="185"/>
      <c r="I20" s="22"/>
    </row>
    <row r="21" spans="1:9" ht="13.5">
      <c r="A21" s="197" t="s">
        <v>53</v>
      </c>
      <c r="B21" s="198"/>
      <c r="C21" s="199"/>
      <c r="D21" s="185"/>
      <c r="E21" s="185"/>
      <c r="F21" s="185"/>
      <c r="G21" s="185"/>
      <c r="H21" s="185"/>
      <c r="I21" s="22"/>
    </row>
    <row r="22" spans="1:9" ht="13.5">
      <c r="A22" s="191" t="s">
        <v>54</v>
      </c>
      <c r="B22" s="192"/>
      <c r="C22" s="193"/>
      <c r="D22" s="185"/>
      <c r="E22" s="185"/>
      <c r="F22" s="185"/>
      <c r="G22" s="185"/>
      <c r="H22" s="185"/>
      <c r="I22" s="22"/>
    </row>
    <row r="23" spans="1:9" ht="18.75">
      <c r="A23" s="107" t="s">
        <v>55</v>
      </c>
      <c r="B23" s="95"/>
      <c r="C23" s="95"/>
      <c r="D23" s="95"/>
      <c r="E23" s="95"/>
      <c r="F23" s="95"/>
      <c r="G23" s="95"/>
      <c r="H23" s="95"/>
      <c r="I23" s="22"/>
    </row>
    <row r="24" spans="1:9" ht="18.75">
      <c r="A24" s="107" t="s">
        <v>56</v>
      </c>
      <c r="B24" s="95"/>
      <c r="C24" s="95"/>
      <c r="D24" s="95"/>
      <c r="E24" s="95"/>
      <c r="F24" s="95"/>
      <c r="G24" s="95"/>
      <c r="H24" s="95"/>
      <c r="I24" s="22"/>
    </row>
    <row r="25" spans="1:9" ht="13.5">
      <c r="A25" s="95"/>
      <c r="B25" s="95"/>
      <c r="C25" s="95"/>
      <c r="D25" s="95"/>
      <c r="E25" s="95"/>
      <c r="F25" s="95"/>
      <c r="G25" s="95"/>
      <c r="H25" s="95"/>
      <c r="I25" s="22"/>
    </row>
    <row r="26" spans="1:9" ht="24">
      <c r="A26" s="108" t="s">
        <v>57</v>
      </c>
      <c r="B26" s="95"/>
      <c r="C26" s="95"/>
      <c r="D26" s="95"/>
      <c r="E26" s="95"/>
      <c r="F26" s="95"/>
      <c r="G26" s="95"/>
      <c r="H26" s="95"/>
      <c r="I26" s="22"/>
    </row>
    <row r="27" spans="1:9" ht="13.5">
      <c r="A27" s="95"/>
      <c r="B27" s="95"/>
      <c r="C27" s="95"/>
      <c r="D27" s="95"/>
      <c r="E27" s="109">
        <v>42522</v>
      </c>
      <c r="F27" s="109">
        <v>42523</v>
      </c>
      <c r="G27" s="109">
        <f>F27+1</f>
        <v>42524</v>
      </c>
      <c r="H27" s="95"/>
      <c r="I27" s="22"/>
    </row>
    <row r="28" spans="1:9" ht="45" customHeight="1">
      <c r="A28" s="95"/>
      <c r="B28" s="174" t="s">
        <v>58</v>
      </c>
      <c r="C28" s="175"/>
      <c r="D28" s="175"/>
      <c r="E28" s="176"/>
      <c r="F28" s="176"/>
      <c r="G28" s="176"/>
      <c r="H28" s="178"/>
      <c r="I28" s="179"/>
    </row>
    <row r="29" spans="1:9" ht="45" customHeight="1">
      <c r="A29" s="95"/>
      <c r="B29" s="180" t="s">
        <v>59</v>
      </c>
      <c r="C29" s="181"/>
      <c r="D29" s="181"/>
      <c r="E29" s="177"/>
      <c r="F29" s="177"/>
      <c r="G29" s="177"/>
      <c r="H29" s="178"/>
      <c r="I29" s="179"/>
    </row>
    <row r="30" spans="1:9" ht="49.5" customHeight="1">
      <c r="A30" s="95"/>
      <c r="B30" s="166" t="s">
        <v>60</v>
      </c>
      <c r="C30" s="166"/>
      <c r="D30" s="166"/>
      <c r="E30" s="167"/>
      <c r="F30" s="167"/>
      <c r="G30" s="167"/>
      <c r="H30" s="169" t="s">
        <v>61</v>
      </c>
      <c r="I30" s="170"/>
    </row>
    <row r="31" spans="1:9" ht="49.5" customHeight="1">
      <c r="A31" s="95"/>
      <c r="B31" s="171" t="s">
        <v>62</v>
      </c>
      <c r="C31" s="172"/>
      <c r="D31" s="173"/>
      <c r="E31" s="168"/>
      <c r="F31" s="168"/>
      <c r="G31" s="168"/>
      <c r="H31" s="169"/>
      <c r="I31" s="170"/>
    </row>
    <row r="32" spans="1:9" ht="17.25">
      <c r="A32" s="95"/>
      <c r="B32" s="105" t="s">
        <v>83</v>
      </c>
      <c r="C32" s="95"/>
      <c r="D32" s="95"/>
      <c r="E32" s="95"/>
      <c r="F32" s="95"/>
      <c r="G32" s="95"/>
      <c r="H32" s="95"/>
      <c r="I32" s="22"/>
    </row>
    <row r="33" spans="1:9" ht="13.5">
      <c r="A33" s="95"/>
      <c r="B33" s="110" t="s">
        <v>63</v>
      </c>
      <c r="C33" s="95"/>
      <c r="D33" s="95"/>
      <c r="E33" s="95"/>
      <c r="F33" s="95"/>
      <c r="G33" s="95"/>
      <c r="H33" s="95"/>
      <c r="I33" s="22"/>
    </row>
    <row r="34" spans="1:9" ht="17.25">
      <c r="A34" s="95"/>
      <c r="B34" s="105" t="s">
        <v>84</v>
      </c>
      <c r="C34" s="95"/>
      <c r="D34" s="95"/>
      <c r="E34" s="95"/>
      <c r="F34" s="95"/>
      <c r="G34" s="95"/>
      <c r="H34" s="95"/>
      <c r="I34" s="22"/>
    </row>
    <row r="35" spans="1:9" ht="13.5">
      <c r="A35" s="95"/>
      <c r="B35" s="110" t="s">
        <v>64</v>
      </c>
      <c r="C35" s="95"/>
      <c r="D35" s="95"/>
      <c r="E35" s="95"/>
      <c r="F35" s="95"/>
      <c r="G35" s="95"/>
      <c r="H35" s="95"/>
      <c r="I35" s="22"/>
    </row>
    <row r="36" spans="1:9" ht="17.25">
      <c r="A36" s="95"/>
      <c r="B36" s="105" t="s">
        <v>65</v>
      </c>
      <c r="C36" s="95"/>
      <c r="D36" s="95"/>
      <c r="E36" s="95"/>
      <c r="F36" s="95"/>
      <c r="G36" s="95"/>
      <c r="H36" s="95"/>
      <c r="I36" s="22"/>
    </row>
    <row r="37" spans="1:9" ht="13.5">
      <c r="A37" s="95"/>
      <c r="B37" s="110" t="s">
        <v>66</v>
      </c>
      <c r="C37" s="95"/>
      <c r="D37" s="95"/>
      <c r="E37" s="95"/>
      <c r="F37" s="95"/>
      <c r="G37" s="95"/>
      <c r="H37" s="95"/>
      <c r="I37" s="22"/>
    </row>
    <row r="38" spans="1:9" ht="13.5">
      <c r="A38" s="95"/>
      <c r="B38" s="110" t="s">
        <v>67</v>
      </c>
      <c r="C38" s="95"/>
      <c r="D38" s="95"/>
      <c r="E38" s="95"/>
      <c r="F38" s="95"/>
      <c r="G38" s="95"/>
      <c r="H38" s="95"/>
      <c r="I38" s="22"/>
    </row>
    <row r="39" spans="1:9" ht="13.5">
      <c r="A39" s="95"/>
      <c r="B39" s="96" t="s">
        <v>68</v>
      </c>
      <c r="C39" s="97"/>
      <c r="D39" s="97"/>
      <c r="E39" s="97"/>
      <c r="F39" s="97"/>
      <c r="G39" s="97"/>
      <c r="H39" s="98"/>
      <c r="I39" s="22"/>
    </row>
    <row r="40" spans="1:9" ht="13.5">
      <c r="A40" s="95"/>
      <c r="B40" s="99"/>
      <c r="C40" s="100"/>
      <c r="D40" s="100"/>
      <c r="E40" s="100"/>
      <c r="F40" s="100"/>
      <c r="G40" s="100"/>
      <c r="H40" s="101"/>
      <c r="I40" s="22"/>
    </row>
    <row r="41" spans="1:9" ht="13.5">
      <c r="A41" s="95"/>
      <c r="B41" s="99"/>
      <c r="C41" s="100"/>
      <c r="D41" s="100"/>
      <c r="E41" s="100"/>
      <c r="F41" s="100"/>
      <c r="G41" s="100"/>
      <c r="H41" s="101"/>
      <c r="I41" s="22"/>
    </row>
    <row r="42" spans="1:9" ht="13.5">
      <c r="A42" s="95"/>
      <c r="B42" s="99"/>
      <c r="C42" s="100"/>
      <c r="D42" s="100"/>
      <c r="E42" s="100"/>
      <c r="F42" s="100"/>
      <c r="G42" s="100"/>
      <c r="H42" s="101"/>
      <c r="I42" s="22"/>
    </row>
    <row r="43" spans="1:9" ht="13.5">
      <c r="A43" s="95"/>
      <c r="B43" s="102"/>
      <c r="C43" s="103"/>
      <c r="D43" s="103"/>
      <c r="E43" s="103"/>
      <c r="F43" s="103"/>
      <c r="G43" s="103"/>
      <c r="H43" s="104"/>
      <c r="I43" s="22"/>
    </row>
    <row r="44" spans="1:9" ht="13.5">
      <c r="A44" s="95"/>
      <c r="B44" s="95"/>
      <c r="C44" s="95"/>
      <c r="D44" s="95"/>
      <c r="E44" s="95"/>
      <c r="F44" s="95"/>
      <c r="G44" s="95"/>
      <c r="H44" s="95"/>
      <c r="I44" s="22"/>
    </row>
    <row r="45" spans="1:9" ht="13.5">
      <c r="A45" s="95"/>
      <c r="B45" s="95"/>
      <c r="C45" s="95"/>
      <c r="D45" s="95"/>
      <c r="E45" s="95"/>
      <c r="F45" s="95"/>
      <c r="G45" s="95"/>
      <c r="H45" s="95"/>
      <c r="I45" s="22"/>
    </row>
  </sheetData>
  <sheetProtection/>
  <mergeCells count="27">
    <mergeCell ref="A1:I1"/>
    <mergeCell ref="A3:C3"/>
    <mergeCell ref="A4:C6"/>
    <mergeCell ref="A15:C15"/>
    <mergeCell ref="D15:H16"/>
    <mergeCell ref="A16:C16"/>
    <mergeCell ref="A17:C17"/>
    <mergeCell ref="D17:H17"/>
    <mergeCell ref="A18:C18"/>
    <mergeCell ref="D18:H19"/>
    <mergeCell ref="A19:C19"/>
    <mergeCell ref="A20:C20"/>
    <mergeCell ref="D20:H22"/>
    <mergeCell ref="A21:C21"/>
    <mergeCell ref="A22:C22"/>
    <mergeCell ref="B28:D28"/>
    <mergeCell ref="E28:E29"/>
    <mergeCell ref="F28:F29"/>
    <mergeCell ref="G28:G29"/>
    <mergeCell ref="H28:I29"/>
    <mergeCell ref="B29:D29"/>
    <mergeCell ref="B30:D30"/>
    <mergeCell ref="E30:E31"/>
    <mergeCell ref="F30:F31"/>
    <mergeCell ref="G30:G31"/>
    <mergeCell ref="H30:I3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workbookViewId="0" topLeftCell="A1">
      <selection activeCell="C9" sqref="C9"/>
    </sheetView>
  </sheetViews>
  <sheetFormatPr defaultColWidth="9.00390625" defaultRowHeight="13.5"/>
  <cols>
    <col min="1" max="1" width="4.875" style="22" customWidth="1"/>
    <col min="2" max="2" width="26.50390625" style="22" customWidth="1"/>
    <col min="3" max="3" width="24.75390625" style="22" customWidth="1"/>
    <col min="4" max="4" width="8.00390625" style="22" customWidth="1"/>
    <col min="5" max="5" width="8.625" style="22" customWidth="1"/>
    <col min="6" max="6" width="23.00390625" style="22" bestFit="1" customWidth="1"/>
    <col min="7" max="7" width="2.75390625" style="22" customWidth="1"/>
    <col min="8" max="16384" width="9.00390625" style="22" customWidth="1"/>
  </cols>
  <sheetData>
    <row r="1" spans="2:6" ht="17.25">
      <c r="B1" s="159" t="s">
        <v>76</v>
      </c>
      <c r="C1" s="159"/>
      <c r="D1" s="159"/>
      <c r="E1" s="159"/>
      <c r="F1" s="159"/>
    </row>
    <row r="2" spans="2:6" ht="17.25">
      <c r="B2" s="159" t="s">
        <v>77</v>
      </c>
      <c r="C2" s="159"/>
      <c r="D2" s="159"/>
      <c r="E2" s="159"/>
      <c r="F2" s="159"/>
    </row>
    <row r="4" spans="1:6" ht="58.5" customHeight="1">
      <c r="A4" s="23"/>
      <c r="B4" s="12" t="s">
        <v>13</v>
      </c>
      <c r="C4" s="160"/>
      <c r="D4" s="161"/>
      <c r="E4" s="161"/>
      <c r="F4" s="162"/>
    </row>
    <row r="5" spans="1:6" ht="17.25">
      <c r="A5" s="23"/>
      <c r="B5" s="23"/>
      <c r="C5" s="23"/>
      <c r="D5" s="23"/>
      <c r="E5" s="23"/>
      <c r="F5" s="23"/>
    </row>
    <row r="6" spans="1:7" ht="34.5" customHeight="1">
      <c r="A6" s="155"/>
      <c r="B6" s="156"/>
      <c r="C6" s="156"/>
      <c r="D6" s="156"/>
      <c r="E6" s="156"/>
      <c r="F6" s="157"/>
      <c r="G6" s="17"/>
    </row>
    <row r="7" spans="1:6" ht="34.5" customHeight="1">
      <c r="A7" s="11" t="s">
        <v>4</v>
      </c>
      <c r="B7" s="12" t="s">
        <v>22</v>
      </c>
      <c r="C7" s="12" t="s">
        <v>16</v>
      </c>
      <c r="D7" s="12" t="s">
        <v>5</v>
      </c>
      <c r="E7" s="12" t="s">
        <v>3</v>
      </c>
      <c r="F7" s="12" t="s">
        <v>34</v>
      </c>
    </row>
    <row r="8" spans="1:6" ht="49.5" customHeight="1">
      <c r="A8" s="12">
        <v>1</v>
      </c>
      <c r="B8" s="65"/>
      <c r="C8" s="65"/>
      <c r="D8" s="12"/>
      <c r="E8" s="12"/>
      <c r="F8" s="111"/>
    </row>
    <row r="9" spans="1:6" ht="49.5" customHeight="1">
      <c r="A9" s="12">
        <v>2</v>
      </c>
      <c r="B9" s="65"/>
      <c r="C9" s="66"/>
      <c r="D9" s="16"/>
      <c r="E9" s="12"/>
      <c r="F9" s="111"/>
    </row>
    <row r="10" spans="1:6" ht="49.5" customHeight="1">
      <c r="A10" s="12">
        <v>3</v>
      </c>
      <c r="B10" s="65"/>
      <c r="C10" s="65"/>
      <c r="D10" s="12"/>
      <c r="E10" s="12"/>
      <c r="F10" s="111"/>
    </row>
    <row r="11" spans="1:6" ht="49.5" customHeight="1">
      <c r="A11" s="12">
        <v>4</v>
      </c>
      <c r="B11" s="65"/>
      <c r="C11" s="65"/>
      <c r="D11" s="12"/>
      <c r="E11" s="12"/>
      <c r="F11" s="111"/>
    </row>
    <row r="12" spans="1:6" ht="49.5" customHeight="1">
      <c r="A12" s="12">
        <v>5</v>
      </c>
      <c r="B12" s="65"/>
      <c r="C12" s="66"/>
      <c r="D12" s="16"/>
      <c r="E12" s="12"/>
      <c r="F12" s="111"/>
    </row>
    <row r="14" ht="37.5" customHeight="1">
      <c r="B14" s="22" t="s">
        <v>25</v>
      </c>
    </row>
    <row r="15" spans="2:6" ht="38.25" customHeight="1">
      <c r="B15" s="67" t="s">
        <v>70</v>
      </c>
      <c r="E15" s="158"/>
      <c r="F15" s="158"/>
    </row>
    <row r="16" spans="5:6" ht="13.5">
      <c r="E16" s="24"/>
      <c r="F16" s="24"/>
    </row>
    <row r="17" spans="3:7" ht="43.5" customHeight="1">
      <c r="C17" s="22" t="s">
        <v>71</v>
      </c>
      <c r="D17" s="154" t="s">
        <v>32</v>
      </c>
      <c r="E17" s="154"/>
      <c r="G17" s="22" t="s">
        <v>30</v>
      </c>
    </row>
    <row r="19" spans="3:7" ht="42" customHeight="1">
      <c r="C19" s="22" t="s">
        <v>71</v>
      </c>
      <c r="D19" s="154" t="s">
        <v>33</v>
      </c>
      <c r="E19" s="154"/>
      <c r="G19" s="22" t="s">
        <v>30</v>
      </c>
    </row>
  </sheetData>
  <sheetProtection/>
  <mergeCells count="7">
    <mergeCell ref="D19:E19"/>
    <mergeCell ref="B1:F1"/>
    <mergeCell ref="B2:F2"/>
    <mergeCell ref="C4:F4"/>
    <mergeCell ref="A6:F6"/>
    <mergeCell ref="E15:F15"/>
    <mergeCell ref="D17:E1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I33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2.75390625" style="0" customWidth="1"/>
    <col min="2" max="2" width="10.50390625" style="0" customWidth="1"/>
    <col min="3" max="3" width="9.00390625" style="0" bestFit="1" customWidth="1"/>
    <col min="4" max="4" width="27.375" style="0" customWidth="1"/>
    <col min="5" max="5" width="22.75390625" style="0" customWidth="1"/>
    <col min="6" max="6" width="5.25390625" style="0" bestFit="1" customWidth="1"/>
    <col min="7" max="7" width="5.625" style="0" customWidth="1"/>
    <col min="8" max="8" width="25.125" style="0" customWidth="1"/>
    <col min="9" max="9" width="5.875" style="0" customWidth="1"/>
  </cols>
  <sheetData>
    <row r="1" spans="2:9" ht="17.25">
      <c r="B1" s="163" t="s">
        <v>76</v>
      </c>
      <c r="C1" s="163"/>
      <c r="D1" s="163"/>
      <c r="E1" s="163"/>
      <c r="F1" s="163"/>
      <c r="G1" s="163"/>
      <c r="H1" s="163"/>
      <c r="I1" s="10"/>
    </row>
    <row r="2" spans="2:8" ht="17.25">
      <c r="B2" s="163" t="s">
        <v>78</v>
      </c>
      <c r="C2" s="163"/>
      <c r="D2" s="163"/>
      <c r="E2" s="163"/>
      <c r="F2" s="163"/>
      <c r="G2" s="163"/>
      <c r="H2" s="163"/>
    </row>
    <row r="3" spans="2:8" ht="60" customHeight="1" thickBot="1">
      <c r="B3" s="164" t="s">
        <v>86</v>
      </c>
      <c r="C3" s="164"/>
      <c r="D3" s="164"/>
      <c r="E3" s="164"/>
      <c r="F3" s="164"/>
      <c r="G3" s="164"/>
      <c r="H3" s="164"/>
    </row>
    <row r="4" spans="2:8" ht="30" customHeight="1">
      <c r="B4" s="57" t="s">
        <v>6</v>
      </c>
      <c r="C4" s="79" t="s">
        <v>79</v>
      </c>
      <c r="D4" s="55" t="s">
        <v>2</v>
      </c>
      <c r="E4" s="55" t="s">
        <v>16</v>
      </c>
      <c r="F4" s="55" t="s">
        <v>0</v>
      </c>
      <c r="G4" s="55" t="s">
        <v>1</v>
      </c>
      <c r="H4" s="56" t="s">
        <v>34</v>
      </c>
    </row>
    <row r="5" spans="2:9" ht="30" customHeight="1">
      <c r="B5" s="58"/>
      <c r="C5" s="80"/>
      <c r="D5" s="31"/>
      <c r="E5" s="68"/>
      <c r="F5" s="12"/>
      <c r="G5" s="12"/>
      <c r="H5" s="47"/>
      <c r="I5" s="10"/>
    </row>
    <row r="6" spans="2:9" ht="30" customHeight="1">
      <c r="B6" s="58"/>
      <c r="C6" s="80"/>
      <c r="D6" s="31"/>
      <c r="E6" s="69"/>
      <c r="F6" s="16"/>
      <c r="G6" s="12"/>
      <c r="H6" s="54"/>
      <c r="I6" s="10"/>
    </row>
    <row r="7" spans="2:8" ht="30" customHeight="1">
      <c r="B7" s="58"/>
      <c r="C7" s="80"/>
      <c r="D7" s="31"/>
      <c r="E7" s="69"/>
      <c r="F7" s="16"/>
      <c r="G7" s="12"/>
      <c r="H7" s="54"/>
    </row>
    <row r="8" spans="2:8" ht="30" customHeight="1">
      <c r="B8" s="58"/>
      <c r="C8" s="85"/>
      <c r="D8" s="89"/>
      <c r="E8" s="133"/>
      <c r="F8" s="134"/>
      <c r="G8" s="90"/>
      <c r="H8" s="54"/>
    </row>
    <row r="9" spans="2:8" ht="30" customHeight="1">
      <c r="B9" s="61"/>
      <c r="C9" s="85"/>
      <c r="D9" s="86"/>
      <c r="E9" s="74"/>
      <c r="F9" s="26"/>
      <c r="G9" s="27"/>
      <c r="H9" s="45"/>
    </row>
    <row r="10" spans="2:8" ht="30" customHeight="1">
      <c r="B10" s="58"/>
      <c r="C10" s="80"/>
      <c r="D10" s="113"/>
      <c r="E10" s="114"/>
      <c r="F10" s="115"/>
      <c r="G10" s="115"/>
      <c r="H10" s="123"/>
    </row>
    <row r="11" spans="2:8" ht="30" customHeight="1">
      <c r="B11" s="58"/>
      <c r="C11" s="80"/>
      <c r="D11" s="33"/>
      <c r="E11" s="71"/>
      <c r="F11" s="115"/>
      <c r="G11" s="115"/>
      <c r="H11" s="124"/>
    </row>
    <row r="12" spans="2:8" ht="30" customHeight="1">
      <c r="B12" s="61"/>
      <c r="C12" s="85"/>
      <c r="D12" s="86"/>
      <c r="E12" s="74"/>
      <c r="F12" s="26"/>
      <c r="G12" s="27"/>
      <c r="H12" s="125"/>
    </row>
    <row r="13" spans="2:9" ht="30" customHeight="1">
      <c r="B13" s="61"/>
      <c r="C13" s="85"/>
      <c r="D13" s="86"/>
      <c r="E13" s="74"/>
      <c r="F13" s="26"/>
      <c r="G13" s="27"/>
      <c r="H13" s="125"/>
      <c r="I13" s="10"/>
    </row>
    <row r="14" spans="2:8" ht="30" customHeight="1">
      <c r="B14" s="61"/>
      <c r="C14" s="85"/>
      <c r="D14" s="143"/>
      <c r="E14" s="144"/>
      <c r="F14" s="145"/>
      <c r="G14" s="90"/>
      <c r="H14" s="125"/>
    </row>
    <row r="15" spans="2:8" ht="30" customHeight="1">
      <c r="B15" s="58"/>
      <c r="C15" s="80"/>
      <c r="D15" s="33"/>
      <c r="E15" s="71"/>
      <c r="F15" s="115"/>
      <c r="G15" s="115"/>
      <c r="H15" s="149"/>
    </row>
    <row r="16" spans="2:8" ht="30" customHeight="1">
      <c r="B16" s="58"/>
      <c r="C16" s="80"/>
      <c r="D16" s="33"/>
      <c r="E16" s="71"/>
      <c r="F16" s="2"/>
      <c r="G16" s="1"/>
      <c r="H16" s="124"/>
    </row>
    <row r="17" spans="2:8" ht="30" customHeight="1">
      <c r="B17" s="61"/>
      <c r="C17" s="83"/>
      <c r="D17" s="87"/>
      <c r="E17" s="74"/>
      <c r="F17" s="26"/>
      <c r="G17" s="27"/>
      <c r="H17" s="125"/>
    </row>
    <row r="18" spans="2:8" ht="30" customHeight="1">
      <c r="B18" s="61"/>
      <c r="C18" s="88"/>
      <c r="D18" s="33"/>
      <c r="E18" s="74"/>
      <c r="F18" s="26"/>
      <c r="G18" s="27"/>
      <c r="H18" s="125"/>
    </row>
    <row r="19" spans="2:8" ht="30" customHeight="1">
      <c r="B19" s="58"/>
      <c r="C19" s="88"/>
      <c r="D19" s="150"/>
      <c r="E19" s="71"/>
      <c r="F19" s="2"/>
      <c r="G19" s="1"/>
      <c r="H19" s="124"/>
    </row>
    <row r="20" spans="2:8" ht="30" customHeight="1">
      <c r="B20" s="60"/>
      <c r="C20" s="82"/>
      <c r="D20" s="116"/>
      <c r="E20" s="146"/>
      <c r="F20" s="147"/>
      <c r="G20" s="147"/>
      <c r="H20" s="148"/>
    </row>
    <row r="21" spans="2:8" ht="30" customHeight="1">
      <c r="B21" s="58"/>
      <c r="C21" s="80"/>
      <c r="D21" s="131"/>
      <c r="E21" s="132"/>
      <c r="F21" s="12"/>
      <c r="G21" s="12"/>
      <c r="H21" s="123"/>
    </row>
    <row r="22" spans="2:9" ht="30" customHeight="1">
      <c r="B22" s="61"/>
      <c r="C22" s="83"/>
      <c r="D22" s="118"/>
      <c r="E22" s="119"/>
      <c r="F22" s="90"/>
      <c r="G22" s="90"/>
      <c r="H22" s="129"/>
      <c r="I22" s="10"/>
    </row>
    <row r="23" spans="2:9" ht="30" customHeight="1">
      <c r="B23" s="58"/>
      <c r="C23" s="88"/>
      <c r="D23" s="118"/>
      <c r="E23" s="119"/>
      <c r="F23" s="90"/>
      <c r="G23" s="90"/>
      <c r="H23" s="129"/>
      <c r="I23" s="10"/>
    </row>
    <row r="24" spans="2:8" ht="30" customHeight="1">
      <c r="B24" s="151"/>
      <c r="C24" s="137"/>
      <c r="D24" s="152"/>
      <c r="E24" s="153"/>
      <c r="F24" s="26"/>
      <c r="G24" s="27"/>
      <c r="H24" s="125"/>
    </row>
    <row r="25" spans="2:9" ht="30" customHeight="1" thickBot="1">
      <c r="B25" s="138"/>
      <c r="C25" s="139"/>
      <c r="D25" s="41"/>
      <c r="E25" s="77"/>
      <c r="F25" s="8"/>
      <c r="G25" s="7"/>
      <c r="H25" s="52"/>
      <c r="I25" s="25"/>
    </row>
    <row r="26" spans="2:8" ht="16.5" customHeight="1">
      <c r="B26" s="64"/>
      <c r="C26" s="64"/>
      <c r="D26" s="42"/>
      <c r="E26" s="78"/>
      <c r="F26" s="18"/>
      <c r="G26" s="10"/>
      <c r="H26" s="53"/>
    </row>
    <row r="27" spans="2:3" ht="30.75" customHeight="1">
      <c r="B27" s="19" t="s">
        <v>25</v>
      </c>
      <c r="C27" s="19"/>
    </row>
    <row r="28" spans="2:3" ht="27.75" customHeight="1">
      <c r="B28" s="9" t="s">
        <v>73</v>
      </c>
      <c r="C28" s="13"/>
    </row>
    <row r="29" spans="2:3" ht="13.5">
      <c r="B29" s="13"/>
      <c r="C29" s="13"/>
    </row>
    <row r="30" spans="2:8" ht="26.25" customHeight="1">
      <c r="B30" s="21" t="s">
        <v>28</v>
      </c>
      <c r="C30" s="21"/>
      <c r="D30" s="154" t="s">
        <v>74</v>
      </c>
      <c r="E30" s="154"/>
      <c r="F30" s="165" t="s">
        <v>29</v>
      </c>
      <c r="G30" s="165"/>
      <c r="H30" s="140" t="s">
        <v>30</v>
      </c>
    </row>
    <row r="31" spans="4:8" ht="13.5">
      <c r="D31" s="22"/>
      <c r="E31" s="22"/>
      <c r="F31" s="25"/>
      <c r="G31" s="25"/>
      <c r="H31" s="140"/>
    </row>
    <row r="32" spans="4:8" ht="27.75" customHeight="1">
      <c r="D32" s="154" t="s">
        <v>74</v>
      </c>
      <c r="E32" s="154"/>
      <c r="F32" s="165" t="s">
        <v>31</v>
      </c>
      <c r="G32" s="165"/>
      <c r="H32" s="140" t="s">
        <v>30</v>
      </c>
    </row>
    <row r="33" spans="4:8" ht="13.5">
      <c r="D33" s="20"/>
      <c r="E33" s="20"/>
      <c r="F33" s="20"/>
      <c r="G33" s="20"/>
      <c r="H33" s="20"/>
    </row>
  </sheetData>
  <sheetProtection/>
  <mergeCells count="7">
    <mergeCell ref="B1:H1"/>
    <mergeCell ref="B2:H2"/>
    <mergeCell ref="B3:H3"/>
    <mergeCell ref="D30:E30"/>
    <mergeCell ref="F30:G30"/>
    <mergeCell ref="D32:E32"/>
    <mergeCell ref="F32:G32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民一</dc:creator>
  <cp:keywords/>
  <dc:description/>
  <cp:lastModifiedBy>宮城県</cp:lastModifiedBy>
  <cp:lastPrinted>2019-04-01T02:35:36Z</cp:lastPrinted>
  <dcterms:created xsi:type="dcterms:W3CDTF">1997-01-08T22:48:59Z</dcterms:created>
  <dcterms:modified xsi:type="dcterms:W3CDTF">2019-04-24T06:28:25Z</dcterms:modified>
  <cp:category/>
  <cp:version/>
  <cp:contentType/>
  <cp:contentStatus/>
</cp:coreProperties>
</file>